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ernandez\Desktop\ESCRITORIO SILVIA\2021\SIF 2021\SIF 4TO TRIMESTRE 2021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05" yWindow="-105" windowWidth="23250" windowHeight="12570"/>
  </bookViews>
  <sheets>
    <sheet name="EAI_R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<sst xmlns="http://schemas.openxmlformats.org/spreadsheetml/2006/main" count="29" uniqueCount="29">
  <si>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</si>
  <si>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</si>
  <si>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</si>
  <si>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</si>
  <si>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</si>
  <si>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</si>
  <si>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</si>
  <si>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</si>
  <si>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</si>
  <si>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</si>
  <si>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</si>
  <si>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</si>
  <si>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</si>
  <si>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</si>
  <si>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</si>
  <si>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</si>
  <si>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</si>
  <si>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</si>
  <si>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</si>
  <si>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</si>
  <si>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</si>
  <si>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</si>
  <si>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</si>
  <si>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</si>
  <si>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</si>
  <si>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</si>
  <si>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</si>
  <si>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EL COLEGIO DE CHIHUAHUA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</si>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</sst>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17" xfId="0" applyNumberFormat="1" applyFont="1" applyFill="1" applyBorder="1" applyAlignment="1" applyProtection="1">
      <alignment horizontal="center" vertical="center"/>
      <protection locked="0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19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20" xfId="0" applyNumberFormat="1" applyFont="1" applyFill="1" applyBorder="1" applyAlignment="1" applyProtection="1">
      <alignment horizontal="center" vertical="center"/>
      <protection locked="0"/>
    </xf>
    <xf numFmtId="49" fontId="2" fillId="2" borderId="21" xfId="0" applyNumberFormat="1" applyFont="1" applyFill="1" applyBorder="1" applyAlignment="1" applyProtection="1">
      <alignment horizontal="center" vertical="center"/>
      <protection locked="0"/>
    </xf>
    <xf numFmtId="49" fontId="2" fillId="2" borderId="22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>
    <pageSetUpPr fitToPage="1"/>
  </sheetPr>
  <dimension ref="B1:H141"/>
  <sheetViews>
    <sheetView tabSelected="1" workbookViewId="0">
      <selection activeCell="I19" sqref="I19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6" width="14" style="1" customWidth="1"/>
    <col min="7" max="7" width="12.28515625" style="1" bestFit="1" customWidth="1"/>
    <col min="8" max="8" width="11.85546875" style="1" bestFit="1" customWidth="1"/>
    <col min="9" max="9" width="13.28515625" style="1" customWidth="1"/>
    <col min="10" max="16384" width="11.42578125" style="1"/>
  </cols>
  <sheetData>
    <row r="1" spans="2:8" ht="12" customHeight="1" x14ac:dyDescent="0.2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20">
        <v>0</v>
      </c>
      <c r="G13" s="20">
        <v>0</v>
      </c>
      <c r="H13" s="10">
        <f>G13-C13</f>
        <v>0</v>
      </c>
    </row>
    <row r="14" spans="2:8" ht="12" customHeight="1" x14ac:dyDescent="0.2">
      <c r="B14" s="16" t="s">
        <v>21</v>
      </c>
      <c r="C14" s="37">
        <v>1546573.4699999997</v>
      </c>
      <c r="D14" s="20">
        <v>159186.60999999999</v>
      </c>
      <c r="E14" s="21">
        <f t="shared" si="0"/>
        <v>1705760.0799999996</v>
      </c>
      <c r="F14" s="20">
        <v>1705760.08</v>
      </c>
      <c r="G14" s="20">
        <v>1705760.08</v>
      </c>
      <c r="H14" s="10">
        <f>G14-C14</f>
        <v>159186.61000000034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20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7853930</v>
      </c>
      <c r="D16" s="37">
        <v>787065</v>
      </c>
      <c r="E16" s="21">
        <f t="shared" si="0"/>
        <v>8640995</v>
      </c>
      <c r="F16" s="20">
        <v>8640995</v>
      </c>
      <c r="G16" s="20">
        <v>8606414.8100000005</v>
      </c>
      <c r="H16" s="10">
        <f t="shared" si="1"/>
        <v>752484.81000000052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6">
        <v>0</v>
      </c>
      <c r="G17" s="26">
        <v>0</v>
      </c>
      <c r="H17" s="28">
        <f t="shared" si="1"/>
        <v>0</v>
      </c>
    </row>
    <row r="18" spans="2:8" s="2" customFormat="1" ht="36" customHeight="1" thickBot="1" x14ac:dyDescent="0.25">
      <c r="B18" s="29" t="s">
        <v>25</v>
      </c>
      <c r="C18" s="30">
        <f>SUM(C8:C17)</f>
        <v>9400503.4699999988</v>
      </c>
      <c r="D18" s="30">
        <f>SUM(D8:D17)</f>
        <v>946251.61</v>
      </c>
      <c r="E18" s="30">
        <f t="shared" si="0"/>
        <v>10346755.079999998</v>
      </c>
      <c r="F18" s="31">
        <f>SUM(F8:F17)</f>
        <v>10346755.08</v>
      </c>
      <c r="G18" s="32">
        <f>SUM(G8:G17)</f>
        <v>10312174.890000001</v>
      </c>
      <c r="H18" s="38">
        <f t="shared" si="1"/>
        <v>911671.42000000179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3"/>
      <c r="C20" s="34"/>
      <c r="D20" s="34"/>
      <c r="E20" s="34"/>
      <c r="F20" s="3"/>
      <c r="G20" s="3"/>
      <c r="H20" s="4"/>
    </row>
    <row r="21" spans="2:8" s="9" customFormat="1" ht="15.75" customHeight="1" x14ac:dyDescent="0.2">
      <c r="B21" s="35"/>
      <c r="C21" s="36"/>
      <c r="D21" s="36"/>
      <c r="E21" s="36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Silvia Hernandez</cp:lastModifiedBy>
  <cp:lastPrinted>2021-07-12T18:05:12Z</cp:lastPrinted>
  <dcterms:created xsi:type="dcterms:W3CDTF">2019-12-05T18:21:29Z</dcterms:created>
  <dcterms:modified xsi:type="dcterms:W3CDTF">2022-01-31T21:54:29Z</dcterms:modified>
</cp:coreProperties>
</file>